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<sst xmlns="http://schemas.openxmlformats.org/spreadsheetml/2006/main" count="211" uniqueCount="117">
  <si>
    <t>Додаток 
до Положення (стандарту) бухгалтерського обліку 3 </t>
  </si>
  <si>
    <t>КОДИ</t>
  </si>
  <si>
    <r>
      <t xml:space="preserve">Дата </t>
    </r>
    <r>
      <rPr>
        <sz val="9"/>
        <rFont val="Times New Roman"/>
        <family val="1"/>
      </rPr>
      <t>(рік, місяць, число)</t>
    </r>
  </si>
  <si>
    <t>Підприємство</t>
  </si>
  <si>
    <t>за ЄДРПОУ</t>
  </si>
  <si>
    <t>Територія</t>
  </si>
  <si>
    <t>за КОАТУУ</t>
  </si>
  <si>
    <t>Орган державного управління</t>
  </si>
  <si>
    <t>за СПОДУ</t>
  </si>
  <si>
    <t>Вид економічної діяльності</t>
  </si>
  <si>
    <t>за КВЕД</t>
  </si>
  <si>
    <t>Контрольна сума</t>
  </si>
  <si>
    <t>Звіт про фінансові результати</t>
  </si>
  <si>
    <t>Форма N 2</t>
  </si>
  <si>
    <t>Код за ДКУД  </t>
  </si>
  <si>
    <t>1801003</t>
  </si>
  <si>
    <t xml:space="preserve">I. ФІНАНСОВІ РЕЗУЛЬТАТИ </t>
  </si>
  <si>
    <t>Стаття</t>
  </si>
  <si>
    <t>Код рядка</t>
  </si>
  <si>
    <t>За звітний період</t>
  </si>
  <si>
    <t>За попередній період</t>
  </si>
  <si>
    <t>Доход (виручка) від реалізації продукції (товарів, робіт, послуг)</t>
  </si>
  <si>
    <t>010</t>
  </si>
  <si>
    <t>Податок на додану вартість</t>
  </si>
  <si>
    <t>015</t>
  </si>
  <si>
    <t>(</t>
  </si>
  <si>
    <t>)</t>
  </si>
  <si>
    <t>Акцизний збір</t>
  </si>
  <si>
    <t>020</t>
  </si>
  <si>
    <t>025</t>
  </si>
  <si>
    <t>Інші вирахування з доходу</t>
  </si>
  <si>
    <t>030</t>
  </si>
  <si>
    <t>Чистий доход (виручка) від реалізації продукції (товарів, робіт, послуг)</t>
  </si>
  <si>
    <t>035</t>
  </si>
  <si>
    <t>Собівартість реалізованої продукції (товарів, робіт, послуг)</t>
  </si>
  <si>
    <t>040</t>
  </si>
  <si>
    <t>Валовий:</t>
  </si>
  <si>
    <t>прибуток</t>
  </si>
  <si>
    <t>050</t>
  </si>
  <si>
    <t>збиток</t>
  </si>
  <si>
    <t>055</t>
  </si>
  <si>
    <t>Інші операційні доходи</t>
  </si>
  <si>
    <t>060</t>
  </si>
  <si>
    <t>061</t>
  </si>
  <si>
    <t>Адміністративні витрати</t>
  </si>
  <si>
    <t>070</t>
  </si>
  <si>
    <t>Витрати на збут</t>
  </si>
  <si>
    <t>080</t>
  </si>
  <si>
    <t>Інші операційні витрати</t>
  </si>
  <si>
    <t>090</t>
  </si>
  <si>
    <t>091</t>
  </si>
  <si>
    <t>Фінансові результати від операційної діяльності:</t>
  </si>
  <si>
    <t>Доход від участі в капіталі</t>
  </si>
  <si>
    <t>Інші фінансові доходи</t>
  </si>
  <si>
    <t>Інші доходи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</si>
  <si>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</si>
  <si>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</si>
  <si>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</si>
  <si>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</si>
  <si>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165</t>
  </si>
  <si>
    <t>Фінансові результати від звичайної діяльності до оподаткування:</t>
  </si>
  <si>
    <t>176</t>
  </si>
  <si>
    <t>177</t>
  </si>
  <si>
    <t>Податок на прибуток від звичайної діяльності</t>
  </si>
  <si>
    <t>185</t>
  </si>
  <si>
    <t>Фінансові результати від звичайної діяльності:</t>
  </si>
  <si>
    <t>Надзвичайні:</t>
  </si>
  <si>
    <t>доходи</t>
  </si>
  <si>
    <t>витрати</t>
  </si>
  <si>
    <t>Податки з надзвичайного прибутку</t>
  </si>
  <si>
    <t>Чистий:</t>
  </si>
  <si>
    <t>Забезпечення матеріального заохочення</t>
  </si>
  <si>
    <t>226</t>
  </si>
  <si>
    <t xml:space="preserve">II. ЕЛЕМЕНТИ ОПЕРАЦІЙНИХ ВИТРАТ </t>
  </si>
  <si>
    <t>Найменування показника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</si>
  <si>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</si>
  <si>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</si>
  <si>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</si>
  <si>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</si>
  <si>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</si>
  <si>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 xml:space="preserve">III. РОЗРАХУНОК ПОКАЗНИКІВ ПРИБУТКОВОСТІ АКЦІЙ </t>
  </si>
  <si>
    <t>Назва статті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</si>
  <si>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</si>
  <si>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</si>
  <si>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</si>
  <si>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</si>
  <si>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</si>
  <si>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 xml:space="preserve">Керівник </t>
  </si>
  <si>
    <t xml:space="preserve">Головний бухгалтер </t>
  </si>
  <si>
    <t>у т.ч. дохід від первісного визнання біологічних активів і сільськогосподарської продукції, одержаних унаслідок сільськогосподарської діяльності</t>
  </si>
  <si>
    <t>у т.ч. витрати від первісного визнання біологічних активів сільськогосподарської продукції, одержаних унаслідок сільськогосподарської діяльності</t>
  </si>
  <si>
    <t>у т. ч. прибуток від припиненої діяльності та/або прибуток від переоцінки необоротних  активів та групи вибуття унаслідок припинення діяльності</t>
  </si>
  <si>
    <t xml:space="preserve">у т. ч. збиток від припиненої діяльності та/або збиток від переоцінки необоротних активів та групи вибуття унаслідок припинення діяльності </t>
  </si>
  <si>
    <t>Дохід з податку на прибуток від звичайної діяльності</t>
  </si>
  <si>
    <t>Організаційно-правова форма господарювання</t>
  </si>
  <si>
    <t>за КОПФГ</t>
  </si>
  <si>
    <t>Україна</t>
  </si>
  <si>
    <t>Інші види страхування</t>
  </si>
  <si>
    <t>25201716</t>
  </si>
  <si>
    <t>Єрмак С.М.</t>
  </si>
  <si>
    <t>ПрАТ "Київський страховий дім"</t>
  </si>
  <si>
    <t>ПрАТ</t>
  </si>
  <si>
    <t>8039100000</t>
  </si>
  <si>
    <t>230</t>
  </si>
  <si>
    <t>за</t>
  </si>
  <si>
    <t>01</t>
  </si>
  <si>
    <t xml:space="preserve"> Жумар Т.П.</t>
  </si>
  <si>
    <r>
      <t xml:space="preserve">Одиниця виміру: </t>
    </r>
    <r>
      <rPr>
        <u val="single"/>
        <sz val="10"/>
        <rFont val="Times New Roman"/>
        <family val="1"/>
      </rPr>
      <t>тис. грн.</t>
    </r>
  </si>
  <si>
    <t>Складено (зробити позначку "v" у відповідній клітинці) :</t>
  </si>
  <si>
    <t>за положеннями (стандартами) бухгалтерського обліку                                                                            V</t>
  </si>
  <si>
    <t>за міжнародними стандартами фінансової звітності</t>
  </si>
  <si>
    <t>х</t>
  </si>
  <si>
    <t xml:space="preserve"> 2012 рік</t>
  </si>
  <si>
    <t>65.12</t>
  </si>
  <si>
    <t>2013</t>
  </si>
  <si>
    <t>Середня кількість працівників          35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</si>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</sst>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"/>
    <numFmt numFmtId="174" formatCode="0.0"/>
    <numFmt numFmtId="175" formatCode="#,##0.0"/>
  </numFmts>
  <fonts count="9">
    <font>
      <sz val="10"/>
      <name val="Arial Cyr"/>
      <family val="0"/>
    </font>
    <font>
      <sz val="10"/>
      <name val="Times New Roman"/>
      <family val="0"/>
    </font>
    <font>
      <sz val="9"/>
      <name val="Times New Roman"/>
      <family val="1"/>
    </font>
    <font>
      <b/>
      <sz val="14"/>
      <name val="Times New Roman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 quotePrefix="1">
      <alignment horizontal="right" vertical="center"/>
    </xf>
    <xf numFmtId="49" fontId="1" fillId="0" borderId="0" xfId="0" applyNumberFormat="1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5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Alignment="1">
      <alignment vertical="center"/>
    </xf>
    <xf numFmtId="49" fontId="5" fillId="0" borderId="2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3" fontId="1" fillId="0" borderId="2" xfId="0" applyNumberFormat="1" applyFont="1" applyBorder="1" applyAlignment="1">
      <alignment horizontal="center" wrapText="1"/>
    </xf>
    <xf numFmtId="172" fontId="1" fillId="0" borderId="4" xfId="0" applyNumberFormat="1" applyFont="1" applyBorder="1" applyAlignment="1">
      <alignment horizontal="center" wrapText="1"/>
    </xf>
    <xf numFmtId="3" fontId="1" fillId="0" borderId="4" xfId="0" applyNumberFormat="1" applyFont="1" applyBorder="1" applyAlignment="1">
      <alignment horizontal="center" wrapText="1"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 indent="3"/>
    </xf>
    <xf numFmtId="49" fontId="1" fillId="0" borderId="0" xfId="0" applyNumberFormat="1" applyFont="1" applyBorder="1" applyAlignment="1">
      <alignment horizontal="left" indent="3"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Alignment="1" quotePrefix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 indent="2"/>
    </xf>
    <xf numFmtId="49" fontId="1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1" fontId="1" fillId="0" borderId="2" xfId="0" applyNumberFormat="1" applyFont="1" applyFill="1" applyBorder="1" applyAlignment="1">
      <alignment horizontal="right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left" vertical="center" wrapText="1"/>
    </xf>
    <xf numFmtId="1" fontId="1" fillId="0" borderId="2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7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right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right" vertic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right" vertical="center" wrapText="1"/>
    </xf>
    <xf numFmtId="1" fontId="1" fillId="0" borderId="7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left"/>
    </xf>
    <xf numFmtId="49" fontId="1" fillId="0" borderId="0" xfId="0" applyNumberFormat="1" applyFont="1" applyAlignment="1">
      <alignment/>
    </xf>
    <xf numFmtId="2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right"/>
    </xf>
    <xf numFmtId="49" fontId="1" fillId="0" borderId="0" xfId="0" applyNumberFormat="1" applyFont="1" applyFill="1" applyAlignment="1">
      <alignment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2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49" fontId="5" fillId="0" borderId="0" xfId="0" applyNumberFormat="1" applyFont="1" applyAlignment="1">
      <alignment horizontal="left" indent="3"/>
    </xf>
    <xf numFmtId="49" fontId="5" fillId="0" borderId="1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wrapText="1"/>
    </xf>
    <xf numFmtId="173" fontId="1" fillId="0" borderId="12" xfId="0" applyNumberFormat="1" applyFont="1" applyBorder="1" applyAlignment="1">
      <alignment horizontal="center" wrapText="1"/>
    </xf>
    <xf numFmtId="173" fontId="1" fillId="0" borderId="12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2" fontId="1" fillId="0" borderId="4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 wrapText="1"/>
    </xf>
    <xf numFmtId="3" fontId="1" fillId="0" borderId="1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 wrapText="1" indent="2"/>
    </xf>
    <xf numFmtId="1" fontId="1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 wrapText="1" indent="2"/>
    </xf>
    <xf numFmtId="49" fontId="1" fillId="0" borderId="4" xfId="0" applyNumberFormat="1" applyFont="1" applyFill="1" applyBorder="1" applyAlignment="1">
      <alignment horizontal="left" vertical="center" wrapText="1" indent="2"/>
    </xf>
    <xf numFmtId="49" fontId="1" fillId="0" borderId="7" xfId="0" applyNumberFormat="1" applyFont="1" applyFill="1" applyBorder="1" applyAlignment="1">
      <alignment horizontal="left" vertical="center" wrapText="1" indent="2"/>
    </xf>
    <xf numFmtId="1" fontId="1" fillId="0" borderId="0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 quotePrefix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 quotePrefix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6"/>
  <sheetViews>
    <sheetView tabSelected="1" workbookViewId="0" topLeftCell="A1">
      <selection activeCell="AA29" sqref="AA29"/>
    </sheetView>
  </sheetViews>
  <sheetFormatPr defaultColWidth="9.00390625" defaultRowHeight="12.75"/>
  <cols>
    <col min="1" max="5" width="4.625" style="1" customWidth="1"/>
    <col min="6" max="12" width="5.00390625" style="1" customWidth="1"/>
    <col min="13" max="13" width="6.00390625" style="1" customWidth="1"/>
    <col min="14" max="14" width="1.625" style="15" customWidth="1"/>
    <col min="15" max="15" width="13.375" style="16" customWidth="1"/>
    <col min="16" max="16" width="1.625" style="17" customWidth="1"/>
    <col min="17" max="17" width="1.625" style="18" customWidth="1"/>
    <col min="18" max="18" width="3.375" style="16" customWidth="1"/>
    <col min="19" max="19" width="5.00390625" style="1" customWidth="1"/>
    <col min="20" max="20" width="3.375" style="1" customWidth="1"/>
    <col min="21" max="21" width="1.625" style="17" customWidth="1"/>
    <col min="22" max="22" width="6.25390625" style="1" customWidth="1"/>
    <col min="23" max="16384" width="9.125" style="1" customWidth="1"/>
  </cols>
  <sheetData>
    <row r="1" spans="11:21" ht="29.25" customHeight="1">
      <c r="K1" s="151" t="s">
        <v>0</v>
      </c>
      <c r="L1" s="151"/>
      <c r="M1" s="151"/>
      <c r="N1" s="151"/>
      <c r="O1" s="151"/>
      <c r="P1" s="151"/>
      <c r="Q1" s="151"/>
      <c r="R1" s="151"/>
      <c r="S1" s="151"/>
      <c r="T1" s="151"/>
      <c r="U1" s="151"/>
    </row>
    <row r="2" spans="1:21" s="6" customFormat="1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4"/>
      <c r="O2" s="3"/>
      <c r="P2" s="5"/>
      <c r="Q2" s="145" t="s">
        <v>1</v>
      </c>
      <c r="R2" s="145"/>
      <c r="S2" s="145"/>
      <c r="T2" s="145"/>
      <c r="U2" s="145"/>
    </row>
    <row r="3" spans="1:21" s="6" customFormat="1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7"/>
      <c r="O3" s="8" t="s">
        <v>2</v>
      </c>
      <c r="P3" s="9"/>
      <c r="Q3" s="148" t="s">
        <v>114</v>
      </c>
      <c r="R3" s="148"/>
      <c r="S3" s="10" t="s">
        <v>105</v>
      </c>
      <c r="T3" s="155" t="s">
        <v>105</v>
      </c>
      <c r="U3" s="156"/>
    </row>
    <row r="4" spans="1:21" s="6" customFormat="1" ht="12.75">
      <c r="A4" s="146" t="s">
        <v>3</v>
      </c>
      <c r="B4" s="146"/>
      <c r="C4" s="146"/>
      <c r="D4" s="153" t="s">
        <v>100</v>
      </c>
      <c r="E4" s="153"/>
      <c r="F4" s="153"/>
      <c r="G4" s="153"/>
      <c r="H4" s="153"/>
      <c r="I4" s="153"/>
      <c r="J4" s="153"/>
      <c r="K4" s="153"/>
      <c r="L4" s="153"/>
      <c r="M4" s="153"/>
      <c r="N4" s="11"/>
      <c r="O4" s="5" t="s">
        <v>4</v>
      </c>
      <c r="P4" s="12"/>
      <c r="Q4" s="148" t="s">
        <v>98</v>
      </c>
      <c r="R4" s="148"/>
      <c r="S4" s="148"/>
      <c r="T4" s="148"/>
      <c r="U4" s="148"/>
    </row>
    <row r="5" spans="1:21" s="6" customFormat="1" ht="12.75">
      <c r="A5" s="146" t="s">
        <v>5</v>
      </c>
      <c r="B5" s="146"/>
      <c r="C5" s="152" t="s">
        <v>96</v>
      </c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1"/>
      <c r="O5" s="5" t="s">
        <v>6</v>
      </c>
      <c r="P5" s="12"/>
      <c r="Q5" s="148" t="s">
        <v>102</v>
      </c>
      <c r="R5" s="148"/>
      <c r="S5" s="148"/>
      <c r="T5" s="148"/>
      <c r="U5" s="148"/>
    </row>
    <row r="6" spans="1:21" s="6" customFormat="1" ht="12.75">
      <c r="A6" s="146" t="s">
        <v>7</v>
      </c>
      <c r="B6" s="146"/>
      <c r="C6" s="146"/>
      <c r="D6" s="146"/>
      <c r="E6" s="146"/>
      <c r="F6" s="146"/>
      <c r="G6" s="149"/>
      <c r="H6" s="149"/>
      <c r="I6" s="149"/>
      <c r="J6" s="149"/>
      <c r="K6" s="149"/>
      <c r="L6" s="149"/>
      <c r="M6" s="149"/>
      <c r="N6" s="11"/>
      <c r="O6" s="5" t="s">
        <v>8</v>
      </c>
      <c r="P6" s="12"/>
      <c r="Q6" s="148"/>
      <c r="R6" s="148"/>
      <c r="S6" s="148"/>
      <c r="T6" s="148"/>
      <c r="U6" s="148"/>
    </row>
    <row r="7" spans="1:21" s="6" customFormat="1" ht="12.75" customHeight="1">
      <c r="A7" s="151" t="s">
        <v>94</v>
      </c>
      <c r="B7" s="151"/>
      <c r="C7" s="151"/>
      <c r="D7" s="151"/>
      <c r="E7" s="151"/>
      <c r="F7" s="151"/>
      <c r="G7" s="151"/>
      <c r="H7" s="151"/>
      <c r="I7" s="151"/>
      <c r="J7" s="152" t="s">
        <v>101</v>
      </c>
      <c r="K7" s="152"/>
      <c r="L7" s="152"/>
      <c r="M7" s="152"/>
      <c r="N7" s="11"/>
      <c r="O7" s="57" t="s">
        <v>95</v>
      </c>
      <c r="P7" s="12"/>
      <c r="Q7" s="148" t="s">
        <v>103</v>
      </c>
      <c r="R7" s="148"/>
      <c r="S7" s="148"/>
      <c r="T7" s="148"/>
      <c r="U7" s="148"/>
    </row>
    <row r="8" spans="1:21" s="6" customFormat="1" ht="12.75">
      <c r="A8" s="150" t="s">
        <v>9</v>
      </c>
      <c r="B8" s="150"/>
      <c r="C8" s="150"/>
      <c r="D8" s="150"/>
      <c r="E8" s="150"/>
      <c r="F8" s="152" t="s">
        <v>97</v>
      </c>
      <c r="G8" s="152"/>
      <c r="H8" s="152"/>
      <c r="I8" s="152"/>
      <c r="J8" s="152"/>
      <c r="K8" s="152"/>
      <c r="L8" s="152"/>
      <c r="M8" s="152"/>
      <c r="N8" s="13"/>
      <c r="O8" s="5" t="s">
        <v>10</v>
      </c>
      <c r="P8" s="14"/>
      <c r="Q8" s="148" t="s">
        <v>113</v>
      </c>
      <c r="R8" s="148"/>
      <c r="S8" s="148"/>
      <c r="T8" s="148"/>
      <c r="U8" s="148"/>
    </row>
    <row r="9" spans="1:21" s="6" customFormat="1" ht="12.75">
      <c r="A9" s="101" t="s">
        <v>115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3"/>
      <c r="O9" s="5"/>
      <c r="P9" s="14"/>
      <c r="Q9" s="10"/>
      <c r="R9" s="10"/>
      <c r="S9" s="10"/>
      <c r="T9" s="10"/>
      <c r="U9" s="10"/>
    </row>
    <row r="10" spans="1:21" s="6" customFormat="1" ht="12.75">
      <c r="A10" s="146" t="s">
        <v>107</v>
      </c>
      <c r="B10" s="146"/>
      <c r="C10" s="146"/>
      <c r="D10" s="146"/>
      <c r="E10" s="146"/>
      <c r="F10" s="147"/>
      <c r="G10" s="147"/>
      <c r="H10" s="147"/>
      <c r="I10" s="147"/>
      <c r="J10" s="147"/>
      <c r="K10" s="147"/>
      <c r="L10" s="147"/>
      <c r="M10" s="147"/>
      <c r="N10" s="11"/>
      <c r="O10" s="9" t="s">
        <v>11</v>
      </c>
      <c r="P10" s="5"/>
      <c r="Q10" s="148"/>
      <c r="R10" s="148"/>
      <c r="S10" s="148"/>
      <c r="T10" s="148"/>
      <c r="U10" s="148"/>
    </row>
    <row r="11" spans="1:23" s="6" customFormat="1" ht="11.25" customHeight="1">
      <c r="A11" s="103" t="s">
        <v>108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83"/>
      <c r="P11" s="84"/>
      <c r="Q11" s="85"/>
      <c r="R11" s="85"/>
      <c r="S11" s="85"/>
      <c r="T11" s="85"/>
      <c r="U11" s="85"/>
      <c r="V11" s="86"/>
      <c r="W11" s="86"/>
    </row>
    <row r="12" spans="1:23" s="6" customFormat="1" ht="0.75" customHeight="1" hidden="1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83"/>
      <c r="P12" s="84"/>
      <c r="Q12" s="85"/>
      <c r="R12" s="85"/>
      <c r="S12" s="85"/>
      <c r="T12" s="85"/>
      <c r="U12" s="85"/>
      <c r="V12" s="86"/>
      <c r="W12" s="86"/>
    </row>
    <row r="13" spans="1:23" s="6" customFormat="1" ht="0.75" customHeight="1" hidden="1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3"/>
      <c r="P13" s="84"/>
      <c r="Q13" s="85"/>
      <c r="R13" s="85"/>
      <c r="S13" s="85"/>
      <c r="T13" s="85"/>
      <c r="U13" s="85"/>
      <c r="V13" s="86"/>
      <c r="W13" s="86"/>
    </row>
    <row r="14" spans="1:23" s="6" customFormat="1" ht="0.75" customHeight="1" hidden="1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3"/>
      <c r="P14" s="84"/>
      <c r="Q14" s="85"/>
      <c r="R14" s="85"/>
      <c r="S14" s="85"/>
      <c r="T14" s="85"/>
      <c r="U14" s="85"/>
      <c r="V14" s="86"/>
      <c r="W14" s="86"/>
    </row>
    <row r="15" spans="1:23" s="6" customFormat="1" ht="0.75" customHeight="1" hidden="1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3"/>
      <c r="P15" s="84"/>
      <c r="Q15" s="85"/>
      <c r="R15" s="85"/>
      <c r="S15" s="85"/>
      <c r="T15" s="85"/>
      <c r="U15" s="85"/>
      <c r="V15" s="86"/>
      <c r="W15" s="86"/>
    </row>
    <row r="16" spans="1:23" s="6" customFormat="1" ht="0.75" customHeight="1" hidden="1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3"/>
      <c r="P16" s="84"/>
      <c r="Q16" s="85"/>
      <c r="R16" s="85"/>
      <c r="S16" s="85"/>
      <c r="T16" s="85"/>
      <c r="U16" s="85"/>
      <c r="V16" s="86"/>
      <c r="W16" s="86"/>
    </row>
    <row r="17" spans="1:23" s="6" customFormat="1" ht="0.75" customHeight="1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3"/>
      <c r="P17" s="84"/>
      <c r="Q17" s="85"/>
      <c r="R17" s="85"/>
      <c r="S17" s="85"/>
      <c r="T17" s="85"/>
      <c r="U17" s="85"/>
      <c r="V17" s="86"/>
      <c r="W17" s="86"/>
    </row>
    <row r="18" spans="1:23" s="6" customFormat="1" ht="0.75" customHeight="1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3"/>
      <c r="P18" s="84"/>
      <c r="Q18" s="85"/>
      <c r="R18" s="85"/>
      <c r="S18" s="85"/>
      <c r="T18" s="85"/>
      <c r="U18" s="85"/>
      <c r="V18" s="86"/>
      <c r="W18" s="86"/>
    </row>
    <row r="19" spans="1:23" ht="9.75" customHeight="1">
      <c r="A19" s="104" t="s">
        <v>109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87"/>
      <c r="P19" s="89"/>
      <c r="Q19" s="90"/>
      <c r="R19" s="88"/>
      <c r="S19" s="91"/>
      <c r="T19" s="91"/>
      <c r="U19" s="89"/>
      <c r="V19" s="91"/>
      <c r="W19" s="91"/>
    </row>
    <row r="20" spans="1:15" ht="15" customHeight="1">
      <c r="A20" s="81" t="s">
        <v>110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O20" s="88" t="s">
        <v>111</v>
      </c>
    </row>
    <row r="21" spans="1:21" ht="17.25" customHeight="1">
      <c r="A21" s="142" t="s">
        <v>12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</row>
    <row r="22" spans="1:20" ht="17.25" customHeight="1">
      <c r="A22" s="19"/>
      <c r="B22" s="19"/>
      <c r="C22" s="19"/>
      <c r="D22" s="19"/>
      <c r="F22" s="20" t="s">
        <v>104</v>
      </c>
      <c r="G22" s="143" t="s">
        <v>112</v>
      </c>
      <c r="H22" s="143"/>
      <c r="I22" s="143"/>
      <c r="J22" s="143"/>
      <c r="K22" s="143"/>
      <c r="L22" s="21"/>
      <c r="M22" s="80"/>
      <c r="N22" s="22"/>
      <c r="O22" s="23"/>
      <c r="P22" s="24"/>
      <c r="R22" s="19"/>
      <c r="S22" s="19"/>
      <c r="T22" s="19"/>
    </row>
    <row r="23" spans="9:21" ht="12.75" customHeight="1">
      <c r="I23" s="144" t="s">
        <v>13</v>
      </c>
      <c r="J23" s="144"/>
      <c r="K23" s="144"/>
      <c r="L23" s="144"/>
      <c r="O23" s="25" t="s">
        <v>14</v>
      </c>
      <c r="Q23" s="145" t="s">
        <v>15</v>
      </c>
      <c r="R23" s="145"/>
      <c r="S23" s="145"/>
      <c r="T23" s="145"/>
      <c r="U23" s="145"/>
    </row>
    <row r="24" spans="1:21" s="26" customFormat="1" ht="19.5" customHeight="1">
      <c r="A24" s="99" t="s">
        <v>16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</row>
    <row r="25" spans="1:21" s="29" customFormat="1" ht="25.5" customHeight="1">
      <c r="A25" s="96" t="s">
        <v>17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27" t="s">
        <v>18</v>
      </c>
      <c r="N25" s="117" t="s">
        <v>19</v>
      </c>
      <c r="O25" s="117"/>
      <c r="P25" s="117"/>
      <c r="Q25" s="117" t="s">
        <v>20</v>
      </c>
      <c r="R25" s="117"/>
      <c r="S25" s="117"/>
      <c r="T25" s="117"/>
      <c r="U25" s="117"/>
    </row>
    <row r="26" spans="1:21" s="29" customFormat="1" ht="12.75">
      <c r="A26" s="96">
        <v>1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30">
        <v>2</v>
      </c>
      <c r="N26" s="117">
        <v>3</v>
      </c>
      <c r="O26" s="117"/>
      <c r="P26" s="117"/>
      <c r="Q26" s="117">
        <v>4</v>
      </c>
      <c r="R26" s="117"/>
      <c r="S26" s="117"/>
      <c r="T26" s="117"/>
      <c r="U26" s="117"/>
    </row>
    <row r="27" spans="1:21" s="29" customFormat="1" ht="12.75">
      <c r="A27" s="130" t="s">
        <v>21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31" t="s">
        <v>22</v>
      </c>
      <c r="N27" s="128">
        <v>19082</v>
      </c>
      <c r="O27" s="128"/>
      <c r="P27" s="128"/>
      <c r="Q27" s="141">
        <v>17966</v>
      </c>
      <c r="R27" s="129"/>
      <c r="S27" s="129"/>
      <c r="T27" s="129"/>
      <c r="U27" s="129"/>
    </row>
    <row r="28" spans="1:21" s="29" customFormat="1" ht="12.75">
      <c r="A28" s="130" t="s">
        <v>23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31" t="s">
        <v>24</v>
      </c>
      <c r="N28" s="65" t="s">
        <v>25</v>
      </c>
      <c r="O28" s="66" t="s">
        <v>116</v>
      </c>
      <c r="P28" s="67" t="s">
        <v>26</v>
      </c>
      <c r="Q28" s="65" t="s">
        <v>25</v>
      </c>
      <c r="R28" s="122"/>
      <c r="S28" s="122"/>
      <c r="T28" s="122"/>
      <c r="U28" s="67" t="s">
        <v>26</v>
      </c>
    </row>
    <row r="29" spans="1:21" s="29" customFormat="1" ht="12.75">
      <c r="A29" s="130" t="s">
        <v>27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31" t="s">
        <v>28</v>
      </c>
      <c r="N29" s="65" t="s">
        <v>25</v>
      </c>
      <c r="O29" s="66"/>
      <c r="P29" s="67" t="s">
        <v>26</v>
      </c>
      <c r="Q29" s="65" t="s">
        <v>25</v>
      </c>
      <c r="R29" s="122"/>
      <c r="S29" s="122"/>
      <c r="T29" s="122"/>
      <c r="U29" s="67" t="s">
        <v>26</v>
      </c>
    </row>
    <row r="30" spans="1:21" s="29" customFormat="1" ht="12.75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31" t="s">
        <v>29</v>
      </c>
      <c r="N30" s="65" t="s">
        <v>25</v>
      </c>
      <c r="O30" s="66"/>
      <c r="P30" s="67" t="s">
        <v>26</v>
      </c>
      <c r="Q30" s="65" t="s">
        <v>25</v>
      </c>
      <c r="R30" s="122"/>
      <c r="S30" s="122"/>
      <c r="T30" s="122"/>
      <c r="U30" s="67" t="s">
        <v>26</v>
      </c>
    </row>
    <row r="31" spans="1:21" s="29" customFormat="1" ht="12.75">
      <c r="A31" s="130" t="s">
        <v>30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31" t="s">
        <v>31</v>
      </c>
      <c r="N31" s="65" t="s">
        <v>25</v>
      </c>
      <c r="O31" s="66"/>
      <c r="P31" s="67" t="s">
        <v>26</v>
      </c>
      <c r="Q31" s="65" t="s">
        <v>25</v>
      </c>
      <c r="R31" s="122"/>
      <c r="S31" s="122"/>
      <c r="T31" s="122"/>
      <c r="U31" s="67" t="s">
        <v>26</v>
      </c>
    </row>
    <row r="32" spans="1:21" s="29" customFormat="1" ht="12.75">
      <c r="A32" s="130" t="s">
        <v>32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31" t="s">
        <v>33</v>
      </c>
      <c r="N32" s="128">
        <v>19082</v>
      </c>
      <c r="O32" s="128"/>
      <c r="P32" s="128"/>
      <c r="Q32" s="128">
        <v>17966</v>
      </c>
      <c r="R32" s="128"/>
      <c r="S32" s="128"/>
      <c r="T32" s="128"/>
      <c r="U32" s="128"/>
    </row>
    <row r="33" spans="1:21" s="29" customFormat="1" ht="12.75">
      <c r="A33" s="130" t="s">
        <v>34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31" t="s">
        <v>35</v>
      </c>
      <c r="N33" s="65" t="s">
        <v>25</v>
      </c>
      <c r="O33" s="66">
        <v>4073</v>
      </c>
      <c r="P33" s="67" t="s">
        <v>26</v>
      </c>
      <c r="Q33" s="65" t="s">
        <v>25</v>
      </c>
      <c r="R33" s="122">
        <v>3227</v>
      </c>
      <c r="S33" s="122"/>
      <c r="T33" s="122"/>
      <c r="U33" s="67" t="s">
        <v>26</v>
      </c>
    </row>
    <row r="34" spans="1:21" s="29" customFormat="1" ht="12.75">
      <c r="A34" s="127" t="s">
        <v>36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32"/>
      <c r="N34" s="128"/>
      <c r="O34" s="128"/>
      <c r="P34" s="128"/>
      <c r="Q34" s="129"/>
      <c r="R34" s="129"/>
      <c r="S34" s="129"/>
      <c r="T34" s="129"/>
      <c r="U34" s="129"/>
    </row>
    <row r="35" spans="1:21" s="29" customFormat="1" ht="12.75">
      <c r="A35" s="121" t="s">
        <v>37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34" t="s">
        <v>38</v>
      </c>
      <c r="N35" s="128">
        <v>15009</v>
      </c>
      <c r="O35" s="128"/>
      <c r="P35" s="128"/>
      <c r="Q35" s="141">
        <v>14739</v>
      </c>
      <c r="R35" s="129"/>
      <c r="S35" s="129"/>
      <c r="T35" s="129"/>
      <c r="U35" s="129"/>
    </row>
    <row r="36" spans="1:21" s="29" customFormat="1" ht="12.75">
      <c r="A36" s="121" t="s">
        <v>39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31" t="s">
        <v>40</v>
      </c>
      <c r="N36" s="65" t="s">
        <v>25</v>
      </c>
      <c r="O36" s="66"/>
      <c r="P36" s="67" t="s">
        <v>26</v>
      </c>
      <c r="Q36" s="65" t="s">
        <v>25</v>
      </c>
      <c r="R36" s="122"/>
      <c r="S36" s="122"/>
      <c r="T36" s="122"/>
      <c r="U36" s="67" t="s">
        <v>26</v>
      </c>
    </row>
    <row r="37" spans="1:21" s="29" customFormat="1" ht="12.75">
      <c r="A37" s="130" t="s">
        <v>41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31" t="s">
        <v>42</v>
      </c>
      <c r="N37" s="128">
        <v>2350</v>
      </c>
      <c r="O37" s="128"/>
      <c r="P37" s="128"/>
      <c r="Q37" s="129">
        <v>2202</v>
      </c>
      <c r="R37" s="129"/>
      <c r="S37" s="129"/>
      <c r="T37" s="129"/>
      <c r="U37" s="129"/>
    </row>
    <row r="38" spans="1:21" s="36" customFormat="1" ht="39" customHeight="1">
      <c r="A38" s="137" t="s">
        <v>89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9"/>
      <c r="M38" s="35" t="s">
        <v>43</v>
      </c>
      <c r="N38" s="76"/>
      <c r="O38" s="66"/>
      <c r="P38" s="77"/>
      <c r="Q38" s="68"/>
      <c r="R38" s="69"/>
      <c r="S38" s="69"/>
      <c r="T38" s="69"/>
      <c r="U38" s="70"/>
    </row>
    <row r="39" spans="1:21" s="29" customFormat="1" ht="12.75">
      <c r="A39" s="130" t="s">
        <v>44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31" t="s">
        <v>45</v>
      </c>
      <c r="N39" s="65" t="s">
        <v>25</v>
      </c>
      <c r="O39" s="66">
        <v>2419</v>
      </c>
      <c r="P39" s="67" t="s">
        <v>26</v>
      </c>
      <c r="Q39" s="65" t="s">
        <v>25</v>
      </c>
      <c r="R39" s="122">
        <v>1881</v>
      </c>
      <c r="S39" s="122"/>
      <c r="T39" s="122"/>
      <c r="U39" s="67" t="s">
        <v>26</v>
      </c>
    </row>
    <row r="40" spans="1:21" s="29" customFormat="1" ht="12.75">
      <c r="A40" s="130" t="s">
        <v>46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31" t="s">
        <v>47</v>
      </c>
      <c r="N40" s="65" t="s">
        <v>25</v>
      </c>
      <c r="O40" s="66">
        <v>106</v>
      </c>
      <c r="P40" s="67" t="s">
        <v>26</v>
      </c>
      <c r="Q40" s="65" t="s">
        <v>25</v>
      </c>
      <c r="R40" s="122">
        <v>236</v>
      </c>
      <c r="S40" s="122"/>
      <c r="T40" s="122"/>
      <c r="U40" s="67" t="s">
        <v>26</v>
      </c>
    </row>
    <row r="41" spans="1:21" s="29" customFormat="1" ht="12.75">
      <c r="A41" s="130" t="s">
        <v>48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31" t="s">
        <v>49</v>
      </c>
      <c r="N41" s="71" t="s">
        <v>25</v>
      </c>
      <c r="O41" s="72">
        <v>0</v>
      </c>
      <c r="P41" s="73" t="s">
        <v>26</v>
      </c>
      <c r="Q41" s="71" t="s">
        <v>25</v>
      </c>
      <c r="R41" s="140">
        <v>2166</v>
      </c>
      <c r="S41" s="140"/>
      <c r="T41" s="140"/>
      <c r="U41" s="73" t="s">
        <v>26</v>
      </c>
    </row>
    <row r="42" spans="1:21" s="36" customFormat="1" ht="38.25" customHeight="1">
      <c r="A42" s="137" t="s">
        <v>90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9"/>
      <c r="M42" s="35" t="s">
        <v>50</v>
      </c>
      <c r="N42" s="65" t="s">
        <v>25</v>
      </c>
      <c r="O42" s="78"/>
      <c r="P42" s="79" t="s">
        <v>26</v>
      </c>
      <c r="Q42" s="65" t="s">
        <v>25</v>
      </c>
      <c r="R42" s="122"/>
      <c r="S42" s="122"/>
      <c r="T42" s="122"/>
      <c r="U42" s="67" t="s">
        <v>26</v>
      </c>
    </row>
    <row r="43" spans="1:21" s="29" customFormat="1" ht="12.75">
      <c r="A43" s="127" t="s">
        <v>51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31"/>
      <c r="N43" s="128"/>
      <c r="O43" s="128"/>
      <c r="P43" s="128"/>
      <c r="Q43" s="129"/>
      <c r="R43" s="129"/>
      <c r="S43" s="129"/>
      <c r="T43" s="129"/>
      <c r="U43" s="129"/>
    </row>
    <row r="44" spans="1:21" s="29" customFormat="1" ht="12.75">
      <c r="A44" s="121" t="s">
        <v>37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31">
        <v>100</v>
      </c>
      <c r="N44" s="128">
        <v>14834</v>
      </c>
      <c r="O44" s="128"/>
      <c r="P44" s="128"/>
      <c r="Q44" s="129">
        <v>12658</v>
      </c>
      <c r="R44" s="129"/>
      <c r="S44" s="129"/>
      <c r="T44" s="129"/>
      <c r="U44" s="129"/>
    </row>
    <row r="45" spans="1:21" s="29" customFormat="1" ht="12.75">
      <c r="A45" s="121" t="s">
        <v>39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31">
        <v>105</v>
      </c>
      <c r="N45" s="65" t="s">
        <v>25</v>
      </c>
      <c r="O45" s="66"/>
      <c r="P45" s="67" t="s">
        <v>26</v>
      </c>
      <c r="Q45" s="65" t="s">
        <v>25</v>
      </c>
      <c r="R45" s="122"/>
      <c r="S45" s="122"/>
      <c r="T45" s="122"/>
      <c r="U45" s="67" t="s">
        <v>26</v>
      </c>
    </row>
    <row r="46" spans="1:21" s="29" customFormat="1" ht="12.75">
      <c r="A46" s="130" t="s">
        <v>52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31">
        <v>110</v>
      </c>
      <c r="N46" s="128"/>
      <c r="O46" s="128"/>
      <c r="P46" s="128"/>
      <c r="Q46" s="129"/>
      <c r="R46" s="129"/>
      <c r="S46" s="129"/>
      <c r="T46" s="129"/>
      <c r="U46" s="129"/>
    </row>
    <row r="47" spans="1:21" s="29" customFormat="1" ht="12.75">
      <c r="A47" s="130" t="s">
        <v>53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31">
        <v>120</v>
      </c>
      <c r="N47" s="128">
        <v>234</v>
      </c>
      <c r="O47" s="128"/>
      <c r="P47" s="128"/>
      <c r="Q47" s="129">
        <v>91</v>
      </c>
      <c r="R47" s="129"/>
      <c r="S47" s="129"/>
      <c r="T47" s="129"/>
      <c r="U47" s="129"/>
    </row>
    <row r="48" spans="1:21" s="29" customFormat="1" ht="12.75">
      <c r="A48" s="130" t="s">
        <v>54</v>
      </c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31">
        <v>130</v>
      </c>
      <c r="N48" s="128">
        <v>0</v>
      </c>
      <c r="O48" s="128"/>
      <c r="P48" s="128"/>
      <c r="Q48" s="129">
        <v>4600</v>
      </c>
      <c r="R48" s="129"/>
      <c r="S48" s="129"/>
      <c r="T48" s="129"/>
      <c r="U48" s="129"/>
    </row>
    <row r="49" spans="1:21" s="29" customFormat="1" ht="12.75">
      <c r="A49" s="130" t="s">
        <v>55</v>
      </c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31">
        <v>140</v>
      </c>
      <c r="N49" s="65" t="s">
        <v>25</v>
      </c>
      <c r="O49" s="66"/>
      <c r="P49" s="67" t="s">
        <v>26</v>
      </c>
      <c r="Q49" s="65" t="s">
        <v>25</v>
      </c>
      <c r="R49" s="122"/>
      <c r="S49" s="122"/>
      <c r="T49" s="122"/>
      <c r="U49" s="67" t="s">
        <v>26</v>
      </c>
    </row>
    <row r="50" spans="1:21" s="29" customFormat="1" ht="12.75">
      <c r="A50" s="130" t="s">
        <v>56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31">
        <v>150</v>
      </c>
      <c r="N50" s="65" t="s">
        <v>25</v>
      </c>
      <c r="O50" s="66"/>
      <c r="P50" s="67" t="s">
        <v>26</v>
      </c>
      <c r="Q50" s="65" t="s">
        <v>25</v>
      </c>
      <c r="R50" s="122"/>
      <c r="S50" s="122"/>
      <c r="T50" s="122"/>
      <c r="U50" s="67" t="s">
        <v>26</v>
      </c>
    </row>
    <row r="51" spans="1:21" s="29" customFormat="1" ht="12.75">
      <c r="A51" s="130" t="s">
        <v>57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31">
        <v>160</v>
      </c>
      <c r="N51" s="65" t="s">
        <v>25</v>
      </c>
      <c r="O51" s="66">
        <v>1818</v>
      </c>
      <c r="P51" s="67" t="s">
        <v>26</v>
      </c>
      <c r="Q51" s="65" t="s">
        <v>25</v>
      </c>
      <c r="R51" s="122">
        <v>4600</v>
      </c>
      <c r="S51" s="122"/>
      <c r="T51" s="122"/>
      <c r="U51" s="67" t="s">
        <v>26</v>
      </c>
    </row>
    <row r="52" spans="1:21" s="36" customFormat="1" ht="12.75">
      <c r="A52" s="123" t="s">
        <v>58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5"/>
      <c r="M52" s="35" t="s">
        <v>59</v>
      </c>
      <c r="N52" s="65"/>
      <c r="O52" s="66"/>
      <c r="P52" s="67"/>
      <c r="Q52" s="65"/>
      <c r="R52" s="66"/>
      <c r="S52" s="66"/>
      <c r="T52" s="66"/>
      <c r="U52" s="67"/>
    </row>
    <row r="53" spans="1:21" s="29" customFormat="1" ht="12.75">
      <c r="A53" s="127" t="s">
        <v>60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31"/>
      <c r="N53" s="128"/>
      <c r="O53" s="128"/>
      <c r="P53" s="128"/>
      <c r="Q53" s="129"/>
      <c r="R53" s="129"/>
      <c r="S53" s="129"/>
      <c r="T53" s="129"/>
      <c r="U53" s="129"/>
    </row>
    <row r="54" spans="1:21" s="29" customFormat="1" ht="12.75">
      <c r="A54" s="121" t="s">
        <v>37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31">
        <v>170</v>
      </c>
      <c r="N54" s="128">
        <v>13250</v>
      </c>
      <c r="O54" s="128"/>
      <c r="P54" s="128"/>
      <c r="Q54" s="129">
        <v>12749</v>
      </c>
      <c r="R54" s="129"/>
      <c r="S54" s="129"/>
      <c r="T54" s="129"/>
      <c r="U54" s="129"/>
    </row>
    <row r="55" spans="1:21" s="29" customFormat="1" ht="12.75">
      <c r="A55" s="121" t="s">
        <v>39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31">
        <v>175</v>
      </c>
      <c r="N55" s="65" t="s">
        <v>25</v>
      </c>
      <c r="O55" s="66"/>
      <c r="P55" s="67" t="s">
        <v>26</v>
      </c>
      <c r="Q55" s="65" t="s">
        <v>25</v>
      </c>
      <c r="R55" s="122"/>
      <c r="S55" s="122"/>
      <c r="T55" s="122"/>
      <c r="U55" s="67" t="s">
        <v>26</v>
      </c>
    </row>
    <row r="56" spans="1:21" s="36" customFormat="1" ht="39.75" customHeight="1">
      <c r="A56" s="137" t="s">
        <v>91</v>
      </c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9"/>
      <c r="M56" s="35" t="s">
        <v>61</v>
      </c>
      <c r="N56" s="65"/>
      <c r="O56" s="66"/>
      <c r="P56" s="67"/>
      <c r="Q56" s="65"/>
      <c r="R56" s="66"/>
      <c r="S56" s="66"/>
      <c r="T56" s="66"/>
      <c r="U56" s="67"/>
    </row>
    <row r="57" spans="1:21" s="36" customFormat="1" ht="42" customHeight="1">
      <c r="A57" s="137" t="s">
        <v>92</v>
      </c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9"/>
      <c r="M57" s="35" t="s">
        <v>62</v>
      </c>
      <c r="N57" s="65"/>
      <c r="O57" s="66"/>
      <c r="P57" s="67"/>
      <c r="Q57" s="65"/>
      <c r="R57" s="66"/>
      <c r="S57" s="66"/>
      <c r="T57" s="66"/>
      <c r="U57" s="67"/>
    </row>
    <row r="58" spans="1:21" s="29" customFormat="1" ht="12.75">
      <c r="A58" s="130" t="s">
        <v>63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31">
        <v>180</v>
      </c>
      <c r="N58" s="65" t="s">
        <v>25</v>
      </c>
      <c r="O58" s="66">
        <v>934</v>
      </c>
      <c r="P58" s="67" t="s">
        <v>26</v>
      </c>
      <c r="Q58" s="65" t="s">
        <v>25</v>
      </c>
      <c r="R58" s="122">
        <v>745</v>
      </c>
      <c r="S58" s="122"/>
      <c r="T58" s="122"/>
      <c r="U58" s="67" t="s">
        <v>26</v>
      </c>
    </row>
    <row r="59" spans="1:21" s="29" customFormat="1" ht="12.75">
      <c r="A59" s="134" t="s">
        <v>93</v>
      </c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6"/>
      <c r="M59" s="31" t="s">
        <v>64</v>
      </c>
      <c r="N59" s="65"/>
      <c r="O59" s="66"/>
      <c r="P59" s="67"/>
      <c r="Q59" s="65"/>
      <c r="R59" s="66"/>
      <c r="S59" s="66"/>
      <c r="T59" s="66"/>
      <c r="U59" s="67"/>
    </row>
    <row r="60" spans="1:21" s="29" customFormat="1" ht="12.75">
      <c r="A60" s="127" t="s">
        <v>65</v>
      </c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31"/>
      <c r="N60" s="128"/>
      <c r="O60" s="128"/>
      <c r="P60" s="128"/>
      <c r="Q60" s="129"/>
      <c r="R60" s="129"/>
      <c r="S60" s="129"/>
      <c r="T60" s="129"/>
      <c r="U60" s="129"/>
    </row>
    <row r="61" spans="1:21" s="29" customFormat="1" ht="12.75">
      <c r="A61" s="121" t="s">
        <v>37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31">
        <v>190</v>
      </c>
      <c r="N61" s="128">
        <v>12316</v>
      </c>
      <c r="O61" s="128"/>
      <c r="P61" s="128"/>
      <c r="Q61" s="129">
        <v>12004</v>
      </c>
      <c r="R61" s="129"/>
      <c r="S61" s="129"/>
      <c r="T61" s="129"/>
      <c r="U61" s="129"/>
    </row>
    <row r="62" spans="1:21" s="29" customFormat="1" ht="12.75">
      <c r="A62" s="121" t="s">
        <v>39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31">
        <v>195</v>
      </c>
      <c r="N62" s="65" t="s">
        <v>25</v>
      </c>
      <c r="O62" s="66"/>
      <c r="P62" s="67" t="s">
        <v>26</v>
      </c>
      <c r="Q62" s="65" t="s">
        <v>25</v>
      </c>
      <c r="R62" s="122"/>
      <c r="S62" s="122"/>
      <c r="T62" s="122"/>
      <c r="U62" s="67" t="s">
        <v>26</v>
      </c>
    </row>
    <row r="63" spans="1:21" s="29" customFormat="1" ht="12.7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9"/>
      <c r="N63" s="74"/>
      <c r="O63" s="72"/>
      <c r="P63" s="75"/>
      <c r="Q63" s="74"/>
      <c r="R63" s="72"/>
      <c r="S63" s="72"/>
      <c r="T63" s="72"/>
      <c r="U63" s="75"/>
    </row>
    <row r="64" spans="1:21" s="29" customFormat="1" ht="12.75">
      <c r="A64" s="96">
        <v>1</v>
      </c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30">
        <v>2</v>
      </c>
      <c r="N64" s="154">
        <v>3</v>
      </c>
      <c r="O64" s="154"/>
      <c r="P64" s="154"/>
      <c r="Q64" s="154">
        <v>4</v>
      </c>
      <c r="R64" s="154"/>
      <c r="S64" s="154"/>
      <c r="T64" s="154"/>
      <c r="U64" s="154"/>
    </row>
    <row r="65" spans="1:21" s="29" customFormat="1" ht="12.75">
      <c r="A65" s="131" t="s">
        <v>66</v>
      </c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34"/>
      <c r="N65" s="132"/>
      <c r="O65" s="132"/>
      <c r="P65" s="132"/>
      <c r="Q65" s="133"/>
      <c r="R65" s="133"/>
      <c r="S65" s="133"/>
      <c r="T65" s="133"/>
      <c r="U65" s="133"/>
    </row>
    <row r="66" spans="1:21" s="29" customFormat="1" ht="12.75">
      <c r="A66" s="121" t="s">
        <v>67</v>
      </c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31">
        <v>200</v>
      </c>
      <c r="N66" s="128"/>
      <c r="O66" s="128"/>
      <c r="P66" s="128"/>
      <c r="Q66" s="129"/>
      <c r="R66" s="129"/>
      <c r="S66" s="129"/>
      <c r="T66" s="129"/>
      <c r="U66" s="129"/>
    </row>
    <row r="67" spans="1:21" s="29" customFormat="1" ht="12.75">
      <c r="A67" s="121" t="s">
        <v>68</v>
      </c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31">
        <v>205</v>
      </c>
      <c r="N67" s="65" t="s">
        <v>25</v>
      </c>
      <c r="O67" s="66"/>
      <c r="P67" s="67" t="s">
        <v>26</v>
      </c>
      <c r="Q67" s="65" t="s">
        <v>25</v>
      </c>
      <c r="R67" s="122"/>
      <c r="S67" s="122"/>
      <c r="T67" s="122"/>
      <c r="U67" s="67" t="s">
        <v>26</v>
      </c>
    </row>
    <row r="68" spans="1:21" s="29" customFormat="1" ht="12.75">
      <c r="A68" s="130" t="s">
        <v>69</v>
      </c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31">
        <v>210</v>
      </c>
      <c r="N68" s="65" t="s">
        <v>25</v>
      </c>
      <c r="O68" s="66"/>
      <c r="P68" s="67" t="s">
        <v>26</v>
      </c>
      <c r="Q68" s="65" t="s">
        <v>25</v>
      </c>
      <c r="R68" s="122"/>
      <c r="S68" s="122"/>
      <c r="T68" s="122"/>
      <c r="U68" s="67" t="s">
        <v>26</v>
      </c>
    </row>
    <row r="69" spans="1:21" s="29" customFormat="1" ht="12.75">
      <c r="A69" s="127" t="s">
        <v>70</v>
      </c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31"/>
      <c r="N69" s="128"/>
      <c r="O69" s="128"/>
      <c r="P69" s="128"/>
      <c r="Q69" s="129"/>
      <c r="R69" s="129"/>
      <c r="S69" s="129"/>
      <c r="T69" s="129"/>
      <c r="U69" s="129"/>
    </row>
    <row r="70" spans="1:21" s="29" customFormat="1" ht="12.75">
      <c r="A70" s="121" t="s">
        <v>37</v>
      </c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31">
        <v>220</v>
      </c>
      <c r="N70" s="128">
        <v>12316</v>
      </c>
      <c r="O70" s="128"/>
      <c r="P70" s="128"/>
      <c r="Q70" s="129">
        <v>12004</v>
      </c>
      <c r="R70" s="129"/>
      <c r="S70" s="129"/>
      <c r="T70" s="129"/>
      <c r="U70" s="129"/>
    </row>
    <row r="71" spans="1:21" s="29" customFormat="1" ht="12.75">
      <c r="A71" s="121" t="s">
        <v>39</v>
      </c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31">
        <v>225</v>
      </c>
      <c r="N71" s="65" t="s">
        <v>25</v>
      </c>
      <c r="O71" s="66">
        <f>O62</f>
        <v>0</v>
      </c>
      <c r="P71" s="67" t="s">
        <v>26</v>
      </c>
      <c r="Q71" s="65" t="s">
        <v>25</v>
      </c>
      <c r="R71" s="122">
        <v>0</v>
      </c>
      <c r="S71" s="122"/>
      <c r="T71" s="122"/>
      <c r="U71" s="67" t="s">
        <v>26</v>
      </c>
    </row>
    <row r="72" spans="1:21" s="36" customFormat="1" ht="12.75">
      <c r="A72" s="123" t="s">
        <v>71</v>
      </c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5"/>
      <c r="M72" s="33" t="s">
        <v>72</v>
      </c>
      <c r="N72" s="126"/>
      <c r="O72" s="126"/>
      <c r="P72" s="126"/>
      <c r="Q72" s="126"/>
      <c r="R72" s="126"/>
      <c r="S72" s="126"/>
      <c r="T72" s="126"/>
      <c r="U72" s="126"/>
    </row>
    <row r="73" spans="1:21" s="29" customFormat="1" ht="12.75">
      <c r="A73" s="9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28"/>
      <c r="N73" s="95"/>
      <c r="O73" s="95"/>
      <c r="P73" s="95"/>
      <c r="Q73" s="120"/>
      <c r="R73" s="120"/>
      <c r="S73" s="120"/>
      <c r="T73" s="120"/>
      <c r="U73" s="120"/>
    </row>
    <row r="74" spans="1:21" s="37" customFormat="1" ht="19.5" customHeight="1">
      <c r="A74" s="99" t="s">
        <v>73</v>
      </c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</row>
    <row r="75" spans="1:21" s="29" customFormat="1" ht="25.5" customHeight="1">
      <c r="A75" s="96" t="s">
        <v>74</v>
      </c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30" t="s">
        <v>18</v>
      </c>
      <c r="N75" s="117" t="s">
        <v>19</v>
      </c>
      <c r="O75" s="117"/>
      <c r="P75" s="117"/>
      <c r="Q75" s="117" t="s">
        <v>20</v>
      </c>
      <c r="R75" s="117"/>
      <c r="S75" s="117"/>
      <c r="T75" s="117"/>
      <c r="U75" s="117"/>
    </row>
    <row r="76" spans="1:21" s="29" customFormat="1" ht="12.75">
      <c r="A76" s="96">
        <v>1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30">
        <v>2</v>
      </c>
      <c r="N76" s="117">
        <v>3</v>
      </c>
      <c r="O76" s="117"/>
      <c r="P76" s="117"/>
      <c r="Q76" s="117">
        <v>4</v>
      </c>
      <c r="R76" s="117"/>
      <c r="S76" s="117"/>
      <c r="T76" s="117"/>
      <c r="U76" s="117"/>
    </row>
    <row r="77" spans="1:21" s="29" customFormat="1" ht="12.75">
      <c r="A77" s="100" t="s">
        <v>75</v>
      </c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31">
        <v>230</v>
      </c>
      <c r="N77" s="92">
        <v>401</v>
      </c>
      <c r="O77" s="92"/>
      <c r="P77" s="92"/>
      <c r="Q77" s="93">
        <v>92</v>
      </c>
      <c r="R77" s="93"/>
      <c r="S77" s="93"/>
      <c r="T77" s="93"/>
      <c r="U77" s="93"/>
    </row>
    <row r="78" spans="1:21" s="29" customFormat="1" ht="12.75">
      <c r="A78" s="100" t="s">
        <v>76</v>
      </c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31">
        <v>240</v>
      </c>
      <c r="N78" s="92">
        <v>503</v>
      </c>
      <c r="O78" s="92"/>
      <c r="P78" s="92"/>
      <c r="Q78" s="93">
        <v>581</v>
      </c>
      <c r="R78" s="93"/>
      <c r="S78" s="93"/>
      <c r="T78" s="93"/>
      <c r="U78" s="93"/>
    </row>
    <row r="79" spans="1:21" s="29" customFormat="1" ht="12.75">
      <c r="A79" s="100" t="s">
        <v>77</v>
      </c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31">
        <v>250</v>
      </c>
      <c r="N79" s="92">
        <v>180</v>
      </c>
      <c r="O79" s="92"/>
      <c r="P79" s="92"/>
      <c r="Q79" s="93">
        <v>209</v>
      </c>
      <c r="R79" s="93"/>
      <c r="S79" s="93"/>
      <c r="T79" s="93"/>
      <c r="U79" s="93"/>
    </row>
    <row r="80" spans="1:21" s="29" customFormat="1" ht="12.75">
      <c r="A80" s="100" t="s">
        <v>78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31">
        <v>260</v>
      </c>
      <c r="N80" s="92">
        <v>58</v>
      </c>
      <c r="O80" s="92"/>
      <c r="P80" s="92"/>
      <c r="Q80" s="93">
        <v>73</v>
      </c>
      <c r="R80" s="93"/>
      <c r="S80" s="93"/>
      <c r="T80" s="93"/>
      <c r="U80" s="93"/>
    </row>
    <row r="81" spans="1:21" s="29" customFormat="1" ht="12.75">
      <c r="A81" s="100" t="s">
        <v>48</v>
      </c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31">
        <v>270</v>
      </c>
      <c r="N81" s="92">
        <v>5455</v>
      </c>
      <c r="O81" s="92"/>
      <c r="P81" s="92"/>
      <c r="Q81" s="93">
        <v>6555</v>
      </c>
      <c r="R81" s="93"/>
      <c r="S81" s="93"/>
      <c r="T81" s="93"/>
      <c r="U81" s="93"/>
    </row>
    <row r="82" spans="1:21" s="29" customFormat="1" ht="12.75">
      <c r="A82" s="100" t="s">
        <v>79</v>
      </c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31">
        <v>280</v>
      </c>
      <c r="N82" s="92">
        <v>6597</v>
      </c>
      <c r="O82" s="92"/>
      <c r="P82" s="92"/>
      <c r="Q82" s="93">
        <v>7510</v>
      </c>
      <c r="R82" s="93"/>
      <c r="S82" s="93"/>
      <c r="T82" s="93"/>
      <c r="U82" s="93"/>
    </row>
    <row r="83" spans="1:21" s="29" customFormat="1" ht="12.75">
      <c r="A83" s="94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28"/>
      <c r="N83" s="97"/>
      <c r="O83" s="97"/>
      <c r="P83" s="97"/>
      <c r="Q83" s="98"/>
      <c r="R83" s="98"/>
      <c r="S83" s="98"/>
      <c r="T83" s="98"/>
      <c r="U83" s="98"/>
    </row>
    <row r="84" spans="1:21" s="37" customFormat="1" ht="19.5" customHeight="1">
      <c r="A84" s="99" t="s">
        <v>80</v>
      </c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</row>
    <row r="85" spans="1:21" s="29" customFormat="1" ht="25.5" customHeight="1">
      <c r="A85" s="96" t="s">
        <v>81</v>
      </c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30" t="s">
        <v>18</v>
      </c>
      <c r="N85" s="117" t="s">
        <v>19</v>
      </c>
      <c r="O85" s="117"/>
      <c r="P85" s="117"/>
      <c r="Q85" s="117" t="s">
        <v>20</v>
      </c>
      <c r="R85" s="117"/>
      <c r="S85" s="117"/>
      <c r="T85" s="117"/>
      <c r="U85" s="117"/>
    </row>
    <row r="86" spans="1:21" s="29" customFormat="1" ht="12.75">
      <c r="A86" s="118">
        <v>1</v>
      </c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38">
        <v>2</v>
      </c>
      <c r="N86" s="119">
        <v>3</v>
      </c>
      <c r="O86" s="119"/>
      <c r="P86" s="119"/>
      <c r="Q86" s="119">
        <v>4</v>
      </c>
      <c r="R86" s="119"/>
      <c r="S86" s="119"/>
      <c r="T86" s="119"/>
      <c r="U86" s="119"/>
    </row>
    <row r="87" spans="1:21" s="29" customFormat="1" ht="12.75">
      <c r="A87" s="107" t="s">
        <v>82</v>
      </c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39">
        <v>300</v>
      </c>
      <c r="N87" s="116"/>
      <c r="O87" s="116"/>
      <c r="P87" s="116"/>
      <c r="Q87" s="113"/>
      <c r="R87" s="113"/>
      <c r="S87" s="113"/>
      <c r="T87" s="113"/>
      <c r="U87" s="113"/>
    </row>
    <row r="88" spans="1:21" s="29" customFormat="1" ht="12.75">
      <c r="A88" s="107" t="s">
        <v>83</v>
      </c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39">
        <v>310</v>
      </c>
      <c r="N88" s="114"/>
      <c r="O88" s="114"/>
      <c r="P88" s="114"/>
      <c r="Q88" s="115"/>
      <c r="R88" s="115"/>
      <c r="S88" s="115"/>
      <c r="T88" s="115"/>
      <c r="U88" s="115"/>
    </row>
    <row r="89" spans="1:21" s="29" customFormat="1" ht="12.75">
      <c r="A89" s="107" t="s">
        <v>84</v>
      </c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39">
        <v>320</v>
      </c>
      <c r="N89" s="40"/>
      <c r="O89" s="41"/>
      <c r="P89" s="42"/>
      <c r="Q89" s="43"/>
      <c r="R89" s="111"/>
      <c r="S89" s="111"/>
      <c r="T89" s="111"/>
      <c r="U89" s="44"/>
    </row>
    <row r="90" spans="1:21" s="29" customFormat="1" ht="12.75">
      <c r="A90" s="107" t="s">
        <v>85</v>
      </c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39">
        <v>330</v>
      </c>
      <c r="N90" s="40"/>
      <c r="O90" s="41"/>
      <c r="P90" s="42"/>
      <c r="Q90" s="45"/>
      <c r="R90" s="112"/>
      <c r="S90" s="112"/>
      <c r="T90" s="112"/>
      <c r="U90" s="46"/>
    </row>
    <row r="91" spans="1:21" s="29" customFormat="1" ht="12.75">
      <c r="A91" s="107" t="s">
        <v>86</v>
      </c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39">
        <v>340</v>
      </c>
      <c r="N91" s="108"/>
      <c r="O91" s="108"/>
      <c r="P91" s="108"/>
      <c r="Q91" s="109"/>
      <c r="R91" s="109"/>
      <c r="S91" s="109"/>
      <c r="T91" s="109"/>
      <c r="U91" s="109"/>
    </row>
    <row r="92" spans="14:21" s="29" customFormat="1" ht="15.75" customHeight="1">
      <c r="N92" s="47"/>
      <c r="O92" s="48"/>
      <c r="P92" s="49"/>
      <c r="Q92" s="50"/>
      <c r="R92" s="110"/>
      <c r="S92" s="110"/>
      <c r="T92" s="110"/>
      <c r="U92" s="51"/>
    </row>
    <row r="93" spans="1:16" ht="12.75">
      <c r="A93" s="105" t="s">
        <v>87</v>
      </c>
      <c r="B93" s="105"/>
      <c r="C93" s="105"/>
      <c r="D93" s="106"/>
      <c r="E93" s="106"/>
      <c r="F93" s="106"/>
      <c r="G93" s="106"/>
      <c r="H93" s="106"/>
      <c r="I93" s="106"/>
      <c r="J93" s="106"/>
      <c r="K93" s="60"/>
      <c r="L93" s="106" t="s">
        <v>99</v>
      </c>
      <c r="M93" s="106"/>
      <c r="N93" s="106"/>
      <c r="O93" s="106"/>
      <c r="P93" s="106"/>
    </row>
    <row r="94" spans="1:16" ht="12.7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61"/>
      <c r="M94" s="61"/>
      <c r="N94" s="62"/>
      <c r="O94" s="63"/>
      <c r="P94" s="64"/>
    </row>
    <row r="95" spans="1:16" ht="12.75">
      <c r="A95" s="105" t="s">
        <v>88</v>
      </c>
      <c r="B95" s="105"/>
      <c r="C95" s="105"/>
      <c r="D95" s="105"/>
      <c r="E95" s="105"/>
      <c r="F95" s="106"/>
      <c r="G95" s="106"/>
      <c r="H95" s="106"/>
      <c r="I95" s="106"/>
      <c r="J95" s="106"/>
      <c r="K95" s="60"/>
      <c r="L95" s="106" t="s">
        <v>106</v>
      </c>
      <c r="M95" s="106"/>
      <c r="N95" s="106"/>
      <c r="O95" s="106"/>
      <c r="P95" s="106"/>
    </row>
    <row r="96" spans="1:16" ht="12.75">
      <c r="A96" s="52"/>
      <c r="B96" s="52"/>
      <c r="C96" s="52"/>
      <c r="D96" s="52"/>
      <c r="E96" s="52"/>
      <c r="F96" s="53"/>
      <c r="G96" s="53"/>
      <c r="H96" s="53"/>
      <c r="I96" s="53"/>
      <c r="J96" s="53"/>
      <c r="K96" s="53"/>
      <c r="L96" s="53"/>
      <c r="M96" s="53"/>
      <c r="N96" s="54"/>
      <c r="O96" s="55"/>
      <c r="P96" s="56"/>
    </row>
  </sheetData>
  <mergeCells count="199">
    <mergeCell ref="A64:L64"/>
    <mergeCell ref="N64:P64"/>
    <mergeCell ref="Q64:U64"/>
    <mergeCell ref="K1:U1"/>
    <mergeCell ref="Q2:U2"/>
    <mergeCell ref="Q3:R3"/>
    <mergeCell ref="T3:U3"/>
    <mergeCell ref="F8:M8"/>
    <mergeCell ref="Q8:U8"/>
    <mergeCell ref="A4:C4"/>
    <mergeCell ref="D4:M4"/>
    <mergeCell ref="Q4:U4"/>
    <mergeCell ref="A5:B5"/>
    <mergeCell ref="C5:M5"/>
    <mergeCell ref="Q5:U5"/>
    <mergeCell ref="A10:E10"/>
    <mergeCell ref="F10:M10"/>
    <mergeCell ref="Q10:U10"/>
    <mergeCell ref="A6:F6"/>
    <mergeCell ref="G6:M6"/>
    <mergeCell ref="Q6:U6"/>
    <mergeCell ref="Q7:U7"/>
    <mergeCell ref="A8:E8"/>
    <mergeCell ref="A7:I7"/>
    <mergeCell ref="J7:M7"/>
    <mergeCell ref="A21:U21"/>
    <mergeCell ref="G22:K22"/>
    <mergeCell ref="I23:L23"/>
    <mergeCell ref="Q23:U23"/>
    <mergeCell ref="A24:U24"/>
    <mergeCell ref="A25:L25"/>
    <mergeCell ref="N25:P25"/>
    <mergeCell ref="Q25:U25"/>
    <mergeCell ref="A26:L26"/>
    <mergeCell ref="N26:P26"/>
    <mergeCell ref="Q26:U26"/>
    <mergeCell ref="A27:L27"/>
    <mergeCell ref="N27:P27"/>
    <mergeCell ref="Q27:U27"/>
    <mergeCell ref="A28:L28"/>
    <mergeCell ref="R28:T28"/>
    <mergeCell ref="A29:L29"/>
    <mergeCell ref="R29:T29"/>
    <mergeCell ref="A30:L30"/>
    <mergeCell ref="R30:T30"/>
    <mergeCell ref="A31:L31"/>
    <mergeCell ref="R31:T31"/>
    <mergeCell ref="A32:L32"/>
    <mergeCell ref="N32:P32"/>
    <mergeCell ref="Q32:U32"/>
    <mergeCell ref="A33:L33"/>
    <mergeCell ref="R33:T33"/>
    <mergeCell ref="A34:L34"/>
    <mergeCell ref="N34:P34"/>
    <mergeCell ref="Q34:U34"/>
    <mergeCell ref="A35:L35"/>
    <mergeCell ref="N35:P35"/>
    <mergeCell ref="Q35:U35"/>
    <mergeCell ref="A36:L36"/>
    <mergeCell ref="R36:T36"/>
    <mergeCell ref="A37:L37"/>
    <mergeCell ref="N37:P37"/>
    <mergeCell ref="Q37:U37"/>
    <mergeCell ref="A38:L38"/>
    <mergeCell ref="A39:L39"/>
    <mergeCell ref="R39:T39"/>
    <mergeCell ref="A40:L40"/>
    <mergeCell ref="R40:T40"/>
    <mergeCell ref="A41:L41"/>
    <mergeCell ref="R41:T41"/>
    <mergeCell ref="A42:L42"/>
    <mergeCell ref="R42:T42"/>
    <mergeCell ref="A43:L43"/>
    <mergeCell ref="N43:P43"/>
    <mergeCell ref="Q43:U43"/>
    <mergeCell ref="A44:L44"/>
    <mergeCell ref="N44:P44"/>
    <mergeCell ref="Q44:U44"/>
    <mergeCell ref="A45:L45"/>
    <mergeCell ref="R45:T45"/>
    <mergeCell ref="A46:L46"/>
    <mergeCell ref="N46:P46"/>
    <mergeCell ref="Q46:U46"/>
    <mergeCell ref="A47:L47"/>
    <mergeCell ref="N47:P47"/>
    <mergeCell ref="Q47:U47"/>
    <mergeCell ref="A48:L48"/>
    <mergeCell ref="N48:P48"/>
    <mergeCell ref="Q48:U48"/>
    <mergeCell ref="A49:L49"/>
    <mergeCell ref="R49:T49"/>
    <mergeCell ref="A50:L50"/>
    <mergeCell ref="R50:T50"/>
    <mergeCell ref="A51:L51"/>
    <mergeCell ref="R51:T51"/>
    <mergeCell ref="A52:L52"/>
    <mergeCell ref="A53:L53"/>
    <mergeCell ref="N53:P53"/>
    <mergeCell ref="Q53:U53"/>
    <mergeCell ref="A54:L54"/>
    <mergeCell ref="N54:P54"/>
    <mergeCell ref="Q54:U54"/>
    <mergeCell ref="A55:L55"/>
    <mergeCell ref="R55:T55"/>
    <mergeCell ref="A56:L56"/>
    <mergeCell ref="A57:L57"/>
    <mergeCell ref="A58:L58"/>
    <mergeCell ref="R58:T58"/>
    <mergeCell ref="A59:L59"/>
    <mergeCell ref="A60:L60"/>
    <mergeCell ref="N60:P60"/>
    <mergeCell ref="Q60:U60"/>
    <mergeCell ref="A61:L61"/>
    <mergeCell ref="N61:P61"/>
    <mergeCell ref="Q61:U61"/>
    <mergeCell ref="A62:L62"/>
    <mergeCell ref="R62:T62"/>
    <mergeCell ref="A65:L65"/>
    <mergeCell ref="N65:P65"/>
    <mergeCell ref="Q65:U65"/>
    <mergeCell ref="A66:L66"/>
    <mergeCell ref="N66:P66"/>
    <mergeCell ref="Q66:U66"/>
    <mergeCell ref="A67:L67"/>
    <mergeCell ref="R67:T67"/>
    <mergeCell ref="A68:L68"/>
    <mergeCell ref="R68:T68"/>
    <mergeCell ref="A69:L69"/>
    <mergeCell ref="N69:P69"/>
    <mergeCell ref="Q69:U69"/>
    <mergeCell ref="A70:L70"/>
    <mergeCell ref="N70:P70"/>
    <mergeCell ref="Q70:U70"/>
    <mergeCell ref="A71:L71"/>
    <mergeCell ref="R71:T71"/>
    <mergeCell ref="A72:L72"/>
    <mergeCell ref="N72:P72"/>
    <mergeCell ref="Q72:U72"/>
    <mergeCell ref="A73:L73"/>
    <mergeCell ref="N73:P73"/>
    <mergeCell ref="Q73:U73"/>
    <mergeCell ref="A74:U74"/>
    <mergeCell ref="A75:L75"/>
    <mergeCell ref="N75:P75"/>
    <mergeCell ref="Q75:U75"/>
    <mergeCell ref="A76:L76"/>
    <mergeCell ref="N76:P76"/>
    <mergeCell ref="Q76:U76"/>
    <mergeCell ref="A77:L77"/>
    <mergeCell ref="N77:P77"/>
    <mergeCell ref="Q77:U77"/>
    <mergeCell ref="A78:L78"/>
    <mergeCell ref="N78:P78"/>
    <mergeCell ref="Q78:U78"/>
    <mergeCell ref="A79:L79"/>
    <mergeCell ref="N79:P79"/>
    <mergeCell ref="Q79:U79"/>
    <mergeCell ref="A80:L80"/>
    <mergeCell ref="N80:P80"/>
    <mergeCell ref="Q80:U80"/>
    <mergeCell ref="N83:P83"/>
    <mergeCell ref="Q83:U83"/>
    <mergeCell ref="A84:U84"/>
    <mergeCell ref="A81:L81"/>
    <mergeCell ref="N81:P81"/>
    <mergeCell ref="Q81:U81"/>
    <mergeCell ref="A82:L82"/>
    <mergeCell ref="N82:P82"/>
    <mergeCell ref="Q82:U82"/>
    <mergeCell ref="A83:L83"/>
    <mergeCell ref="Q85:U85"/>
    <mergeCell ref="A86:L86"/>
    <mergeCell ref="N86:P86"/>
    <mergeCell ref="Q86:U86"/>
    <mergeCell ref="A85:L85"/>
    <mergeCell ref="N85:P85"/>
    <mergeCell ref="Q87:U87"/>
    <mergeCell ref="A88:L88"/>
    <mergeCell ref="N88:P88"/>
    <mergeCell ref="Q88:U88"/>
    <mergeCell ref="A87:L87"/>
    <mergeCell ref="N87:P87"/>
    <mergeCell ref="L93:P93"/>
    <mergeCell ref="Q91:U91"/>
    <mergeCell ref="R92:T92"/>
    <mergeCell ref="A89:L89"/>
    <mergeCell ref="R89:T89"/>
    <mergeCell ref="A90:L90"/>
    <mergeCell ref="R90:T90"/>
    <mergeCell ref="A9:M9"/>
    <mergeCell ref="A11:N12"/>
    <mergeCell ref="A19:M19"/>
    <mergeCell ref="A95:E95"/>
    <mergeCell ref="F95:J95"/>
    <mergeCell ref="L95:P95"/>
    <mergeCell ref="A91:L91"/>
    <mergeCell ref="N91:P91"/>
    <mergeCell ref="A93:C93"/>
    <mergeCell ref="D93:J93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scale="95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infodisk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</dc:creator>
  <cp:keywords/>
  <dc:description/>
  <cp:lastModifiedBy>zagoruiko</cp:lastModifiedBy>
  <cp:lastPrinted>2012-10-23T20:56:13Z</cp:lastPrinted>
  <dcterms:created xsi:type="dcterms:W3CDTF">2009-01-28T12:41:27Z</dcterms:created>
  <dcterms:modified xsi:type="dcterms:W3CDTF">2013-02-11T09:04:41Z</dcterms:modified>
  <cp:category/>
  <cp:version/>
  <cp:contentType/>
  <cp:contentStatus/>
</cp:coreProperties>
</file>